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y.kuvshinova\Desktop\"/>
    </mc:Choice>
  </mc:AlternateContent>
  <xr:revisionPtr revIDLastSave="0" documentId="13_ncr:1_{EA840260-2544-4A09-961D-5E55F31FFB67}" xr6:coauthVersionLast="47" xr6:coauthVersionMax="47" xr10:uidLastSave="{00000000-0000-0000-0000-000000000000}"/>
  <bookViews>
    <workbookView xWindow="-120" yWindow="-120" windowWidth="29040" windowHeight="15720" xr2:uid="{00000000-000D-0000-FFFF-FFFF00000000}"/>
  </bookViews>
  <sheets>
    <sheet name="пл отключения (4)" sheetId="8" r:id="rId1"/>
  </sheets>
  <definedNames>
    <definedName name="_xlnm.Print_Area" localSheetId="0">'пл отключения (4)'!$A$1:$E$57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1" i="8" l="1"/>
  <c r="A22" i="8" s="1"/>
  <c r="A23" i="8" s="1"/>
  <c r="A24" i="8" s="1"/>
  <c r="A25" i="8" s="1"/>
  <c r="A26" i="8" s="1"/>
  <c r="A27" i="8" s="1"/>
  <c r="A28" i="8" s="1"/>
  <c r="A29" i="8" s="1"/>
  <c r="A30" i="8" s="1"/>
  <c r="A31" i="8" s="1"/>
  <c r="A32" i="8" s="1"/>
  <c r="A33" i="8" s="1"/>
  <c r="A34" i="8" s="1"/>
  <c r="A35" i="8" s="1"/>
  <c r="A36" i="8" s="1"/>
</calcChain>
</file>

<file path=xl/sharedStrings.xml><?xml version="1.0" encoding="utf-8"?>
<sst xmlns="http://schemas.openxmlformats.org/spreadsheetml/2006/main" count="199" uniqueCount="137">
  <si>
    <t xml:space="preserve">Информация о плановых ремонтных работах АО "Северо-Казахстанская Распределительная Электросетевая Компания"
и связанных с ними отключениях потребителей Северо - Казахстанской области </t>
  </si>
  <si>
    <t>М.Жумабаева район</t>
  </si>
  <si>
    <t>Есильский район</t>
  </si>
  <si>
    <t>Замена ПК-10кВ</t>
  </si>
  <si>
    <t>Мамлютский район</t>
  </si>
  <si>
    <t>Г.Булаево. КТПН-10/0,4 кВ 250 кВА №3-4 «Колос»</t>
  </si>
  <si>
    <t>Для проверки группового учета</t>
  </si>
  <si>
    <t>Г.Булаево. КТПН-10/0,4 кВ 160 кВА №3-6 «Степная»</t>
  </si>
  <si>
    <t>Г.Булаево. КТП-10/0,4 кВ 100 кВА №3-7 «Привокзальная»</t>
  </si>
  <si>
    <t>Г.Булаево. КТПН-10/0,4 кВ 250 кВА №3-3 «Плеханова»</t>
  </si>
  <si>
    <t>С.Пролетарка. КТПН-10/0,4 кВ 250 кВА.№5-2 «Школа»</t>
  </si>
  <si>
    <t>С.Пролетарка. ТП-10/0,4 кВ 160 кВА. №5-4 «Зерноток»</t>
  </si>
  <si>
    <t xml:space="preserve">С.Барашки. ОМ-10/0,23 кВ. 10 кВА №2-2 «Посёлок» </t>
  </si>
  <si>
    <t>Г.Булаево: ИП Тантенова м-н «Меркурий», ИП Мокина м-н «Монетка».
Частный сектор: ул. Привокзальная 10/1, 10/2, 12/1, 12/2, 12/3, 12/4, 14/1, 14/2, 16/1, 16/2, 18/1, 18/2, 20/1, 20/2, 24/1, 24/2, 26/1, 26/2, 51, 53, 55, 61, 65, 67, 79, 83/1, 83/2, 89, 91, 93, 97, 99/1, 99/2, 103/1. ул. Садовая 26, 28/1, 28/2, 30/1, 30/2, 36, 40, 46, 50, 51, 52, 54, 55, 56, 57, 61, 67, 69, 71. ул. Ш.Уалиханова 3, 6, 11, 12, 13, 14, 17, 18. ул. Суворова 4, 5, 11, 12, 14, 15, 16.</t>
  </si>
  <si>
    <t xml:space="preserve">Г.Булаево: ЧП Лукин м-н №12. Частный сектор:
ул. Привокзальная 6а/1, 6а/2, 13, 15, 17, 21, 25, 29, 31, 35, 37, 39, 45. ул. Амангельды 3, 4, 5, 6, 7, 8, 14, 15, 16, 18, 20, 21, 22, 23, 24, 25, 26. ул. Будённого 16, 20. ул. Садовая 8, 16, 20, 22, 27, 31, 35, 37, 39, 43. ул. Степная 2, 3, 4, 5, 7, 9, 10, 11, 12, 13, 14, 16, 17, 19, 18, 20, 21, 22, 23, 24, 25, 28, 29, 34, 37, 38, 39, 40, 43, 44, 45, 46, 47, 49, 50. ул. Толстого 3, 4, 5, 6, 12, 13, 15. ул. Горького 3, 4, 6, 7, 9, 12, 14, 15, 17, 18. ул. Столбовая 3, 4, 5, 6, 11, 12, 16, 17, 18, 19, 20, 25, 26, 27, 29. ул. Горького 5, 8. </t>
  </si>
  <si>
    <t>Г.Булаево: ЧП Лукин м-н №15 «Светлана», Склад.  ТОО Увалиева «Дет.сад». 
Частный сектор: ул. Будённого 68, 70, 74, 80, 82, 86, 88, 90, 92, 94, 97, 98, 103, 105, 115, 117, 119, 121, 123, 125, 127. ул. Кутузова 2, 8, 9, 17, 22. ул. Мичурина 18, 20, 21, 22, 23, 24, 25, 26, 30, 33, 35, 40, 41. ул. Ново-лесная 50, 52, 54, 56, 62, 64, 65, 67, 69, 70, 75, 79, 81, 83, 85, 87. ул. Старо-лесная 80, 87, 88, 91, 93, 97, 98, 100, 101, 103, 105, 107. ул. Степная 51, 53, 55, 56, 59, 60, 62, 64, 66, 68, 69, 71, 72, 74, 75, 81. ул. Суворова 23. ул. Урожайная 3, 4, 5, 6, 11, 12. ул. Шухова 21, 23.</t>
  </si>
  <si>
    <t xml:space="preserve">С.Пролетарка: РГП «Есиль Су» водобашня, школа, ФАП. Частный сектор: ул. Центральная 1, 5, 9,21, 23, 43, 48, 51, 65, 66, 68, 71, 78, 80, 83, 87, 93, 99, 101, 105, 111, 121, 148, 150, 156, 160, 16, 17, 18, 19, 22, 25, 29, 37, 40, 41, 44, 47, 52, 53, 59, 61, 62, 76, 77, 80, 90, 106, 109, 113, 118, 119, 127, 142, 143, 145, 157, 159. ул. №1 – 44. ул. №2 – 4. ул. №6 – 5. </t>
  </si>
  <si>
    <t>С.Барашки. Частный сектор: ул. Центральная 21, 32.</t>
  </si>
  <si>
    <t xml:space="preserve">С.Пролетарка: КХ «Лукин» зерноток.
Частный сектор: ул. №1 – 7, 9, 21, 30. ул. Центральная 3, 4, 6, 10, 11, 12, 15, 20, 24, 32, 34, 35, 36, 42, 46, 50, 55, 56, 63, 67, 69, 107, 116, 120, 124, 125, 126, 133, 135, 137, 140, 146, 151. </t>
  </si>
  <si>
    <t>Г.Булаево: ИП Суглобов м-н «Визит».
Частный сектор: ул. Интернациональная 5, 6, 13, 14, 16, 18. ул. Панфилова 5, 6, 11, 12, 14, 17. ул. Плеханова 3, 4, 5, 6, 7, 13, 14, 20, 22, 24. ул. Садовая 64, 70, 72, 73, 74, 75, 76, 78, 79, 81, 82, 85/1, 85/2, 86, 89, 90, 92, 93, 95, 97, 98, 99, 100, 101, 102, 107, 109, 111, 112, 113, 114, 115, 116, 117, 119, 122, 123, 124, 125, 126, 128, 129, 130, 133, 134, 135, 143, 147, 149, 155, 157. ул.Степная 78, 80, 83, 84, 85, 86, 88, 89, 90, 91, 93, 97, 98, 99, 100, 100а, 103, 105, 107, 108, 110, 111, 112, 113, 114, 117, 118, 119, 120, 121, 122, 123, 124, 125, 127, 129, 133, 135, 137, 139, 141. ул. Строительная 22. ул. Шухова 3, 4, 12, 14. ул. Привокзальная 111, 113, 117, 119, 121, 123, 127, 129, 131, 133, 135, 137, 139, 141, 143. ул. Кутузова 2а. ул. Мичурина 3, 4, 5, 7, 12, 13. Пр. Школьный 3, 4.</t>
  </si>
  <si>
    <t>С. Покровка КТП-10/0,4кВ 160кВА № 10-1 «Нагорная»</t>
  </si>
  <si>
    <t>С 10:00 20.01.2025
до 13:00 20.01.2025</t>
  </si>
  <si>
    <t>с. Покровка - ИП Смирнова (Маг. Садко); КХ Ерлан.
ул. Молодежная: 1, 11, 12/1, 12/2, 13, 14, 15, 16, 18, 19, 2, 20, 21, 23, 25, 27, 29, 3, 31, 4, 5, 6, 7, 8, 9. ул. Нагорная: 1, 11, 13, 15, 17, 18, 19, 23, 25, 27, 32, 33, 34, 36, 38, 39, 40, 41, 42, 43, 44, 45, 46, 47, 48, 5, 50, 52, 56, 60, 62, 66, 68, 7, 70, 72, 74, 76, 80, 82, 83, 84, 88, 9, 90, 92, 94, 96. ул. Озёрная: 57, 59, 60, 61, 62, 66, 68, 70, 72, 76, 77, 89. ул. Степная: 19, 21, 23.</t>
  </si>
  <si>
    <t>с. Покровка - ИП Коржова (Маг. Рахмет); ИП Тригонова (Маг. Омега); ИП Смирнова (Маг. Диана); ИП Никонова (Маг. Виктория); Школа (Покровка); Школа (Покровка гараж); КХ Вектор.
ул. Нагорная: 14/1, 14/2, 16, 22, 24, 26, 28, 30. ул. Октябрьская: 100, 104, 106, 108, 110, 112, 114, 131, 65, 71, 73, 75, 77, 79, 81, 83, 85, 87, 88, 89, 90, 91/1, 91/2, 92, 93, 94, 95.
ул. Первомайская: 88, 90. ул. Степная: 1, 10, 11, 12, 13, 14, 17, 18, 2, 20, 22, 3, 5, 6, 7, 8, 9.</t>
  </si>
  <si>
    <t>С. Покровка КТПН-10/0,4кВ 180кВА № 10-2 «Школа»</t>
  </si>
  <si>
    <t>С. Покровка КТП-10/0,4кВ 100кВА № 10-3 «Первомайская»</t>
  </si>
  <si>
    <t>С. Покровка КТП-10/0,4кВ 63кВА № 10-4 «Октябрьская»</t>
  </si>
  <si>
    <t>С. Покровка КТП-10/0,4кВ 100кВА № 10-5 «Береговая»</t>
  </si>
  <si>
    <t>С. Явленка КТПН-10/0,4кВ 250кВа № 9-8 «Центр»</t>
  </si>
  <si>
    <t>С. Явленка КТПН-10/0,4кВ 250кВа № 14-8 «Быт комбинат»</t>
  </si>
  <si>
    <t>С. Явленка КТП-10/0,4кВ 160кВа № 9-10 «Типография»</t>
  </si>
  <si>
    <t>С 10:00 20.01.2025
до 16:00 20.01.2025</t>
  </si>
  <si>
    <t>С 13:00 20.01.2025
до 17:00 20.01.2025</t>
  </si>
  <si>
    <t>с. Явленка - РОВД; ИП Визигин (маг. Жулдыз); Аптека Сердечная.</t>
  </si>
  <si>
    <t>с. Явленка - Территориальная инспекция; Быткомбинат; ИП Колзун (маг. Весна); ИП Кондратьева Т. (маг.№7).
ул. Буденого: 11, 14. ул. Ибраева: 20, 22, 24, 26, 30, 31, 32, 33, 34, 35, 36, 37, 38, 39, 40, 41, 42, 43, 44, 45, 46, 47, 48, 49, 50, 51, 52, 53, 54, 55, 56, 57, 59, 60, 60А, 61, 62, 63/1, 63/2, 64, 65, 66/1, 66/2, 67, 69, 71, 73. ул. Лазо: 14, 8, 9. ул. Ленина: 21, 27, 29, 31, 32, 33, 34, 35, 36, 37, 38, 40, 41, 42, 43, 44, 45, 46, 47, 48, 49, 50, 51, 52, 53, 54, 55, 56, 57, 58, 59, 60, 62, 64, 66, 68, 70, 72, 74, 80. ул. Первомайская: 13, 14. ул. Пролетарская: 17. ул. Фрунзе: 11, 16, 17. ул. Фурманова: 17. ул. Шалабаева: 20.</t>
  </si>
  <si>
    <t xml:space="preserve">с. Явленка - ИП Попов (маг. Гастроном); ИП Кондратьева Т. (Билайн,Нотариус); ИП Кондратьева О. (маг. Сузорье); ИП Литвинюк (маг. Радуга); ИП Литвинюк (Тов для дома); Мечеть; Дом культуры; Суд; Налоговая; Магазин Валентина; Кафе Туркистан; ИП Белкина (Аптека Вера); ИП Уразалина (Оптовка); ИП Саврасов (маг. Дом мебели); ИП Егорова (Пекарня); Акимат района; Акимат Явленского С/О; ИП Бужукаев (сдает помещения в аренду); ЦОН; ГЦВП; Юстиция; Музей; Магазин Союз; Магазин Союз (Офис); ИП Гарагуль (Аптека).
ул. Иманова: 77. ул. Ленина: 2/0, 2/1, 2/2, 2/3, 2/4, 2/5, 2/6, 2/7, 2/8. </t>
  </si>
  <si>
    <t>с. Покровка - Казгидромет.
ул. Береговая: 100, 101, 102, 103, 105, 106, 108, 109, 110, 112, 114, 116, 118, 120, 122, 124, 126, 128, 47, 49, 51, 53, 55, 57, 63, 65, 66, 67, 68, 69, 70, 71, 72, 73, 74, 75, 76, 77, 78, 80, 81, 82, 83, 84, 85, 86, 87, 88, 89, 90, 91, 92, 93, 94, 96, 97, 98, 99.</t>
  </si>
  <si>
    <t>с. Покровка - Теле-2 базовая станция (Покровка); Церковь (Покровка).
ул. Октябрьская: 27, 29, 31, 33, 37, 39, 40, 41, 47, 49, 50, 52, 53, 54, 56, 57, 58, 59, 60, 61, 62, 63, 64, 66, 68, 70, 72, 74, 76, 78.
ул. Первомайская: 24, 26, 28.</t>
  </si>
  <si>
    <t>с. Покровка - ул. Первомайская: 21, 23, 25, 27, 29, 31, 33, 36, 37, 38, 39, 40, 41, 42, 43, 44, 45, 46, 47, 49, 50, 51, 52, 53, 54, 55, 56, 57, 58, 59, 60, 61, 64/1, 64/2, 65, 66, 67, 68, 69, 70, 71, 72, 73, 74, 75, 76, 77, 78, 79, 80, 81, 83, 84, 86.</t>
  </si>
  <si>
    <t>С 10:00 до 12:00 
20.01.2025 г.</t>
  </si>
  <si>
    <t>С 12:00 до 13:00 
20.01.2025 г.</t>
  </si>
  <si>
    <t>Тимирязевский район</t>
  </si>
  <si>
    <t>с.Тимирязево,  вывести в ремонт КТП-10/0,4кВ 250кВА №9-6 «СПТУ-20»</t>
  </si>
  <si>
    <t>с. Тимирязево, вывести в ремонт КТПН 10/0,4 кВ 400кВА №15-2 «Быткомбинат»</t>
  </si>
  <si>
    <t>Замена группового учета</t>
  </si>
  <si>
    <t>с 10:00 22.01.2025 г.
до 13:00 22.01.2025 г.</t>
  </si>
  <si>
    <t xml:space="preserve">с 14:00 22.01.2025 г.
до 18:00 22.01.2025 г.     </t>
  </si>
  <si>
    <t>с. Тимирязево:  ул.Дубровского, камера РОВД</t>
  </si>
  <si>
    <t xml:space="preserve">с.Тимирязево- ул. Джамбула, Фадеева, Уалиханова, Абая, ИП Амиркина, АО Казахтелеком, АО Ксеll, Пожарная часть, ГУЦСЭЭ, Архив, ИП Мустафаев А.М. </t>
  </si>
  <si>
    <t>г.Мамлютка КТПН 10/0,4 кв 160 ква №5-14 Мичурино ВЛ-0,4 кв Ф№1</t>
  </si>
  <si>
    <t xml:space="preserve">г. Мамлютка КТП  10/0,4 кВ 160 кВа №5-3 К.Маркса  ВЛ 0,4кВ Ф№1,3. </t>
  </si>
  <si>
    <t>Вырубка просеки.</t>
  </si>
  <si>
    <t>Вырубка просеки .</t>
  </si>
  <si>
    <t>с 10.00 до 17.00
20.01.25</t>
  </si>
  <si>
    <t>c 10.00 до 17.00
20.01.25</t>
  </si>
  <si>
    <t>г. Мамлютка – ул. Озерная, ул. Водосточная</t>
  </si>
  <si>
    <t>г. Мамлютка – ул. К. Маркса (четная сторона), Беловский переулок, ул. Тимирязева.</t>
  </si>
  <si>
    <t>г.Мамлютка  КТП 10/0,4 кВ 160 кВа №7-1 Автошкола ВЛ-0,4 кВ Ф№1.2</t>
  </si>
  <si>
    <t>Вырубка просеки под ВЛ-0.4кВ.</t>
  </si>
  <si>
    <t>с 10:00 20.01.25 
до 17:00 22.01.25 
(с включением в ночь)</t>
  </si>
  <si>
    <t>г. Мамлютка - ул.Папанина, ул.Викторенко, ул.Заводская, ул.Маяковского, ул.Пролетарская, Магазин Универсамчик.</t>
  </si>
  <si>
    <t>Кызылжарский район</t>
  </si>
  <si>
    <t>КТП 100 кВА № 1-3 «Надёжка» с.Надёжка.</t>
  </si>
  <si>
    <t>КТП 160 кВА № 4-3 «Центральная усадьба» с.Боголюбово.</t>
  </si>
  <si>
    <t>КТПН 400 кВА № 1-4 «Торговый центр» с. Новоникольск.</t>
  </si>
  <si>
    <t>КТПН 250 кВА № 5-20 «Подгорное» с. Подгорное.</t>
  </si>
  <si>
    <t>Для проведения проф. испытаний.</t>
  </si>
  <si>
    <t>С 10:00 до 14:00 21.01.25</t>
  </si>
  <si>
    <t>С 14:00 до 18:00 21.01.25</t>
  </si>
  <si>
    <t>С 10:00 до 16:00 22.01.25.</t>
  </si>
  <si>
    <t>С 10:00 до 16:00 23.01.25.</t>
  </si>
  <si>
    <t>с.Надежка - ул. Первая, Вторая, Третья, КХ «АОЕА».</t>
  </si>
  <si>
    <t>с.Боголюбово - ул. Гагарина, Рощинская, Первая.</t>
  </si>
  <si>
    <t>с. Новоникольск - Торговый дом, Пекарня КТ «Зенченко».</t>
  </si>
  <si>
    <t>с. Подгорное - ул. Школьная, Центральная, Амангельды, Лесная, Береговая, Хозяйственная. 
Подгорновская основная школа, Амбулатория, Продуктовый магазин.</t>
  </si>
  <si>
    <t>С. Покровка КТПН-10/0,4кВ 400кВА № 10-6 «Дет сад»</t>
  </si>
  <si>
    <t>С 10:00 21.01.2025
до 13:00 21.01.2025</t>
  </si>
  <si>
    <t>С. Покровка КТПН-10/0,4кВ 250кВА № 10-8 «МТМ»</t>
  </si>
  <si>
    <t>С. Покровка КТП-10/0,4кВ 100кВА № 4-1 «Строительная»</t>
  </si>
  <si>
    <t>С. Покровка КТП-10/0,4кВ 100кВА № 4-5 «Чебуречная»</t>
  </si>
  <si>
    <t>С. Енбек КТП-10/0,4кВ 100кВА № 13-7 «Школа»</t>
  </si>
  <si>
    <t>С. Маданьят КТП-10/0,4кВ 25кВа № 10-4 «Село»</t>
  </si>
  <si>
    <t>С. Оседлое КТП-10/0,4кВ 40кВа № 10-6 «Зерноток»</t>
  </si>
  <si>
    <t>с. Талапкер КТП-10/0,4кВ 25кВА № 5-3 «Село»</t>
  </si>
  <si>
    <t>С. Талапкер КТП-10/0,4кВ 100кВа № 5-1 «Село-1»</t>
  </si>
  <si>
    <t>с. Кара-Агаш КТП-10/0,4кВ 60кВА № 5-2 «Село»</t>
  </si>
  <si>
    <t>с. Алка КТП-10/0,4кВ 25кВА № 1-2 «Село»</t>
  </si>
  <si>
    <t>с. Роща КТП-10/0,4кВ 250кВА № 1-3 «Роща»</t>
  </si>
  <si>
    <t>с. Чириковка КТП-10/0,4кВ 100кВА № 5-9 «Башня»</t>
  </si>
  <si>
    <t>с. Чириковка КТП-10/0,4кВ 60кВА № 15-4 «Луговое»</t>
  </si>
  <si>
    <t>с. Чириковка КТП-10/0,4кВ 160кВА № 15-2 «КХ Санат»</t>
  </si>
  <si>
    <t>с. Чириковка ТП-10/0,4кВ 160кВА № 5-8 «»МТМ»»</t>
  </si>
  <si>
    <t>С 10:00 22.01.2025
до 17:00 22.01.2025</t>
  </si>
  <si>
    <t>С 10:00 21.01.2025
до 17:00 21.01.2025</t>
  </si>
  <si>
    <t>С 13:00 21.01.2025
до 17:00 21.01.2025</t>
  </si>
  <si>
    <t>с. Чириковка - ТОО Агрофирма Есильская (МТМ Ф№3); ТОО Агрофирма Есильская (МТМ Ф№4).</t>
  </si>
  <si>
    <t>с. Покровка - ТОО Табыс Агро; ИП Наумов (Маг. Мечта); ИП Сирик (Магазин).
ул. Береговая: 11, 12, 14, 15/1, 15/2, 16, 17, 18, 19, 2/1, 2/2, 20, 21, 22, 23, 24, 25, 26, 27, 29, 3, 30, 31, 32, 33, 34, 35, 36, 37, 38, 39, 4, 40, 41, 42, 43, 43А, 44, 45, 46, 5, 52, 54, 56, 58, 6, 60, 62, 64, 7, 8, 9. ул. Октябрьская: 10/1, 10/2, 12/1, 12/2, 14, 16, 18, 2, 20, 24, 25, 26/1, 26/2, 28, 30, 32, 34, 38, 4, 42, 44, 46, 6, 8.</t>
  </si>
  <si>
    <t>с. Покровка - ИП Архипов (Маг. Волна); ИП Коржова (Маг Феникс); Вет станция; ФАП (Покровка); ИП Гарагуль (Маг. Все для дома); ИП Сизинцев (Аптека); Казахтелеком (АТС Покровка); ТОО Атамекен МТМ (Склад, столовая); ТОО Атамекен (Контора стройчасти, МТМ, котельная, маш.двор).
ул. Мира: 10, 2, 4, 6/1, 6/2, 8. ул. Озёрная: 10, 11, 12, 13, 14, 16/1, 16/2, 17, 18, 19, 20, 21, 22, 23, 24, 25, 26, 27, 28, 30, 31, 34, 36, 37, 38, 39, 40, 41, 43, 45, 46, 47, 48, 50, 53, 6, 8, 9. ул. Октябрьская: 1, 15, 3, 5, 7, 9. ул. Первомайская: 1, 10, 11, 12, 13, 14, 15, 16, 18, 19, 20, 22, 3, 5, 6, 7, 9. ул. Трудовая: 1/1, 1/2, 10, 11/1, 11/2, 13/1, 13/2, 2/1, 2/2, 3/1, 3/2, 4, 5/1, 5/2, 6, 7/1, 7/2, 7/3, 8, 9/1, 9/2.</t>
  </si>
  <si>
    <t>с. Чириковка - КХ Санат (Производство); ТОО Аль-Нур Газ. ул. Муканова: 17А. ул. Степная: 1, 2, 3, 4, 5, 6, 7, 8.</t>
  </si>
  <si>
    <t>с. Луговое - ул. Луговая: 1, 10, 11, 12, 13, 14, 15, 16, 18, 19, 20, 21, 22, 23, 24, 25, 3, 4, 5, 6, 7, 8, 9.</t>
  </si>
  <si>
    <t>с. Чириковка - ул. Букетная: 1, 11, 12, 14, 15, 16, 18, 19, 2, 20, 21, 22, 24, 3, 4, 5, 7, 9. ул. Набережная: 20, 21, 22, 26, 27, 28, 29, 30, 31, 32, 33, 34, 35, 36, 37, 38, 39, 40, 41, 42.</t>
  </si>
  <si>
    <t>с. В лесу - КГУ Красный бор.</t>
  </si>
  <si>
    <t>с. Алка - ул. Абылайхана: 21, 7, 9. ул. Алтынсарина: 6. ул. Без названия: 1.</t>
  </si>
  <si>
    <t>с. Кара-Агаш - ул. Абая: 5/2, 71/1, 71/2, 73, 74, 76. ул. Абылайхана: 89. ул. Без названия: 19А, 20, 21, 22, 23, 24, 25. ул. Бокехана: 10, 88, 89, 99. ул. Валиханова: 56. ул. Тассетова: 28, 75/1, 75/2, 81, 84, 85.</t>
  </si>
  <si>
    <t>с. Кара-Агаш - ул. Абая: 43, 45, 5. ул. Алтынсарина: 1, 14, 50, 60. ул. Без названия: 1, 11, 12, 13, 14, 15, 16, 17, 18, 19, 3, 4, 5, 6, 7, 8, 9. ул. Бокехана: 92. ул. Туркебая: 14, 23, 28, 29, 31, 32, 33, 6.</t>
  </si>
  <si>
    <t>с. Талапкер - ул. Касенова: 10, 12, 13, 14, 15, 16, 18, 19, 2, 21, 22, 24, 25, 27, 2А, 4, 8. ул. Рамазанова: 10, 12, 15, 15А, 16, 18, 3.</t>
  </si>
  <si>
    <t>с. Оседлое - ФЛ Жакенов (Зерноток); ТОО Кимаки (Оседлое).
ул. Интернациональная: 19, 21. ул. Мира: 11, 14, 22, 25, 31/1, 31/2, 33, 33/2, 34, 38, 45, 6. ул. Юбилейная: 16, 20, 5, 5А.</t>
  </si>
  <si>
    <t>с. Маданьят - ул. Абая: 1/1, 1/2, 10, 1А, 2, 6, 6А, 8, 8А, 9.</t>
  </si>
  <si>
    <t>с. Енбек - КХ Енбек.
ул. Береговая: 1, 12, 14, 15, 17, 2, 22, 23, 25, 27, 29, 3, 37, 4, 41, 45, 5, 7, 8. ул. Молодежная: 10, 2, 4, 6, 8. ул. Школьная: 1, 10, 11, 12, 15, 5, 6, 8, 9.</t>
  </si>
  <si>
    <t>с. Покровка - Райгаз (Покровка); Гарагуль (Кафе Юность). ул. Дорожная: 1/1, 1/2, 12/1, 12/2, 14, 16/1, 16/2, 18/1, 18/2, 3/1, 3/2, 3/3, 3/4, 3/5, 3/6, 3/7, 6, 8.</t>
  </si>
  <si>
    <t>с. Покровка - ИП Гарагуль (маг.Сигма); ИП Тригонова (маг.Ласточка).
ул. Береговая: 1. ул. Малая Строительная: 1, 2, 3/1, 3/2, 4/1, 4/2, 5/1, 5/2, 6/1, 6/2. ул. Набережная: 11, 13, 15/1, 15/2, 17, 19/1, 19/2, 21, 22/1, 22/2, 24, 26, 28, 9. ул. Строительная: 1/1, 1/2, 10/1, 10/2, 11, 12, 12А, 13, 14/1, 14/2, 15/1, 15/3, 16, 2/1, 2/2, 21/1, 21/2, 21/3, 21/4, 21/5, 21/6, 21/7, 21/8, 23/1, 23/2, 23/3, 23/4, 23/6, 23/8, 3, 4/1, 4/2, 5, 6/1, 6/2, 7, 8/1, 8/2, 9/1, 9/2.</t>
  </si>
  <si>
    <t>в период 20.01.2025г.по 26.01.2025г.</t>
  </si>
  <si>
    <t>С 10:00 до 12:00 
21.01.2025 г.</t>
  </si>
  <si>
    <t>С 12:30 до 13:00 
21.01.2025 г.</t>
  </si>
  <si>
    <t>г.Мамлютка КТПН 10/0,4 кв 160 ква №5-7 Северная ВЛ-0,4 кв Ф№1,2,3.</t>
  </si>
  <si>
    <t xml:space="preserve">г. Мамлютка КТП  10/0,4 кВ 60 кВа № 7-8 Кирова ВЛ 0,4кВ Ф№1. </t>
  </si>
  <si>
    <t>с 10.00 до 17.00 23.01.25</t>
  </si>
  <si>
    <t>г.Мамлютка - ул.Северная, Бектурганова, Колхозная, Лесная, Ямская, Шаталова</t>
  </si>
  <si>
    <t>г.Мамлютка - ул Кирова.</t>
  </si>
  <si>
    <t>ПС 35/10 кВ «Белое Комплекс» ВЛ 10-кВ Ф№2 «Пеньково»</t>
  </si>
  <si>
    <t>Для подключения вновь вводимого потребителя.</t>
  </si>
  <si>
    <t>с 11:30 до 13:00 23.01.2025г.</t>
  </si>
  <si>
    <t xml:space="preserve">с. Пеньково - Улицы Береговая, Центральная, Лесная, Шоссейная, Молодежная, Новая, Орловская.
ТОО «Каз Мунай Газ», Рощинский С/О, РОО «Школа», ТОО Мобаил телеком, ТОО Кар Тел, ТОО СК Пилон, ФЛ Пистогов Е Н, Ясли сад «Асель», ЦРБ (ФАП), ФЛ Ткаченко М.П, ФЛ Тураева Л.П, ИП Шило, ИП Мажикеев И.Ж, К/Х «Кызылжарское», ФЛ Дмитриев А.Ю, ФЛ Лебедько Е.М, ИП Ерохин.  </t>
  </si>
  <si>
    <t>С. Тау-Агаш КТП-10/0,4кВ 100кВА № 2-2 «Школа»</t>
  </si>
  <si>
    <t>С. Спасовка КТП-10/0,4кВ 100кВА № 5-2 «Октябрьская»</t>
  </si>
  <si>
    <t>С. Спасовка КТП-10/0,4кВ 100кВА № 5-4 «Садовая-1»</t>
  </si>
  <si>
    <t>С. Сарман КТП-10/0,4кВ 63кВА № 5-7 «Село»</t>
  </si>
  <si>
    <t>С 10:00 23.01.2025
до 17:00 23.01.2025</t>
  </si>
  <si>
    <t>с. Тау-Агаш - Школа (Тау-Агаш второй ПУ). ул. Жана: 11, 9. ул. Мектеп: 10, 11, 12, 13, 14, 15, 16, 17, 18, 19, 20, 21, 22, 24, 25, 27, 29, 31, 33, 35, 39, 4, 41, 43, 45/1, 45/2, 46, 6, 7, 8.</t>
  </si>
  <si>
    <t>с. Спасовка - ул. Интернациональная: 13, 9. ул. Новая: 15, 4. ул. Октябрьская: 1, 10, 12, 13, 14, 17, 19, 2, 21, 23, 25, 29, 3, 36, 37, 40, 41, 44, 47, 5, 50, 56.</t>
  </si>
  <si>
    <t>с. Спасовка - ул. Садовая: 11, 13, 21, 23, 25, 27, 29, 33, 36, 38, 39, 40, 44, 46/1, 46/2, 52, 59, 60, 64, 9.</t>
  </si>
  <si>
    <t>с. Сарман - ТОО Кимаки (Сарман). ул. Сарман: 1, 11, 12, 14, 16, 17, 2, 22, 3, 32, 4, 43.</t>
  </si>
  <si>
    <t xml:space="preserve">На ПС "Кондратовка-тяга" вывести в ремонт ВС-5-10кВ </t>
  </si>
  <si>
    <t>с 12:00 до 17:00 23.01.2025г.</t>
  </si>
  <si>
    <t>Для проверки защит</t>
  </si>
  <si>
    <t>с. Кондратовка - КГУ «Кондратовская средняя школа», частный сектор полностью
с. Боровское – Лесопитомник, ТОО «Ер Агро», частный сектор полностью</t>
  </si>
  <si>
    <t>с 10.00 до 17.00 24.01.25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</si>
</sst>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12"/>
      <color theme="1"/>
      <name val="Times New Roman"/>
      <family val="1"/>
      <charset val="204"/>
    </font>
    <font>
      <sz val="12"/>
      <color rgb="FF0070C0"/>
      <name val="Times New Roman"/>
      <family val="1"/>
      <charset val="204"/>
    </font>
    <font>
      <sz val="12"/>
      <color rgb="FFFF0000"/>
      <name val="Times New Roman"/>
      <family val="1"/>
      <charset val="204"/>
    </font>
    <font>
      <b/>
      <i/>
      <sz val="12"/>
      <name val="Times New Roman"/>
      <family val="1"/>
      <charset val="204"/>
    </font>
    <font>
      <b/>
      <sz val="12"/>
      <name val="Times New Roman"/>
      <family val="1"/>
      <charset val="204"/>
    </font>
    <font>
      <sz val="12"/>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4" fillId="0" borderId="0"/>
    <xf numFmtId="0" fontId="3" fillId="0" borderId="0"/>
    <xf numFmtId="0" fontId="2" fillId="0" borderId="0"/>
    <xf numFmtId="0" fontId="1" fillId="0" borderId="0"/>
  </cellStyleXfs>
  <cellXfs count="30">
    <xf numFmtId="0" fontId="0" fillId="0" borderId="0" xfId="0"/>
    <xf numFmtId="0" fontId="5" fillId="0" borderId="0" xfId="0" applyFont="1" applyFill="1" applyAlignment="1">
      <alignment wrapText="1"/>
    </xf>
    <xf numFmtId="0" fontId="5" fillId="0" borderId="0" xfId="0" applyFont="1" applyFill="1"/>
    <xf numFmtId="0" fontId="5" fillId="0" borderId="0" xfId="0" applyFont="1" applyFill="1" applyBorder="1" applyAlignment="1">
      <alignment vertical="top" wrapText="1"/>
    </xf>
    <xf numFmtId="0" fontId="5" fillId="0" borderId="0" xfId="0" applyFont="1" applyFill="1" applyAlignment="1">
      <alignment vertical="top"/>
    </xf>
    <xf numFmtId="0" fontId="5" fillId="0" borderId="0" xfId="0" applyFont="1" applyFill="1" applyAlignment="1">
      <alignment horizontal="center" vertical="center"/>
    </xf>
    <xf numFmtId="0" fontId="5" fillId="0" borderId="0" xfId="0" applyFont="1" applyFill="1" applyAlignment="1">
      <alignment horizontal="left" vertical="center"/>
    </xf>
    <xf numFmtId="49" fontId="5" fillId="0" borderId="0" xfId="0" applyNumberFormat="1" applyFont="1" applyFill="1" applyBorder="1" applyAlignment="1">
      <alignment horizontal="center" vertical="center" wrapText="1"/>
    </xf>
    <xf numFmtId="0" fontId="5" fillId="0" borderId="0" xfId="1" applyFont="1" applyFill="1" applyAlignment="1">
      <alignment vertical="center"/>
    </xf>
    <xf numFmtId="0" fontId="5" fillId="0" borderId="0" xfId="0" applyFont="1" applyFill="1" applyAlignment="1">
      <alignment vertical="center"/>
    </xf>
    <xf numFmtId="0" fontId="5" fillId="0" borderId="0" xfId="0" applyFont="1" applyFill="1" applyAlignment="1">
      <alignment horizontal="center" vertical="center" wrapText="1"/>
    </xf>
    <xf numFmtId="0" fontId="5" fillId="0" borderId="0" xfId="0" applyFont="1" applyFill="1" applyAlignment="1">
      <alignment vertical="center" wrapText="1"/>
    </xf>
    <xf numFmtId="0" fontId="5" fillId="0" borderId="0" xfId="0" applyFont="1" applyFill="1" applyAlignment="1">
      <alignment horizontal="left" vertical="center" wrapText="1"/>
    </xf>
    <xf numFmtId="0" fontId="5" fillId="0" borderId="0" xfId="0" applyFont="1" applyFill="1" applyBorder="1" applyAlignment="1">
      <alignment wrapText="1"/>
    </xf>
    <xf numFmtId="0" fontId="6" fillId="0" borderId="0" xfId="0" applyFont="1" applyFill="1" applyAlignment="1">
      <alignment wrapText="1"/>
    </xf>
    <xf numFmtId="0" fontId="6" fillId="0" borderId="0" xfId="0" applyFont="1" applyFill="1"/>
    <xf numFmtId="0" fontId="6" fillId="0" borderId="0" xfId="0" applyFont="1" applyFill="1" applyBorder="1" applyAlignment="1">
      <alignment wrapText="1"/>
    </xf>
    <xf numFmtId="0" fontId="7" fillId="0" borderId="0" xfId="0" applyFont="1" applyFill="1" applyAlignment="1">
      <alignment wrapText="1"/>
    </xf>
    <xf numFmtId="0" fontId="7" fillId="0" borderId="0" xfId="0" applyFont="1" applyFill="1"/>
    <xf numFmtId="0" fontId="7" fillId="0" borderId="0" xfId="0" applyFont="1" applyFill="1" applyBorder="1" applyAlignment="1">
      <alignment wrapText="1"/>
    </xf>
    <xf numFmtId="0" fontId="7" fillId="0" borderId="0" xfId="0" applyFont="1" applyFill="1" applyBorder="1" applyAlignment="1">
      <alignment horizontal="center" vertical="center" wrapText="1"/>
    </xf>
    <xf numFmtId="0" fontId="7"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8" fillId="0" borderId="1" xfId="1" applyNumberFormat="1" applyFont="1" applyFill="1" applyBorder="1" applyAlignment="1">
      <alignment horizontal="center" vertical="center" wrapText="1"/>
    </xf>
    <xf numFmtId="0" fontId="9" fillId="0" borderId="1" xfId="1" applyNumberFormat="1" applyFont="1" applyFill="1" applyBorder="1" applyAlignment="1">
      <alignment horizontal="center" vertical="center" wrapText="1"/>
    </xf>
    <xf numFmtId="0" fontId="10" fillId="0" borderId="1" xfId="1" applyNumberFormat="1" applyFont="1" applyFill="1" applyBorder="1" applyAlignment="1">
      <alignment horizontal="center" vertical="center" wrapText="1"/>
    </xf>
    <xf numFmtId="0" fontId="10" fillId="0" borderId="1" xfId="1" applyNumberFormat="1"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left" vertical="center" wrapText="1"/>
    </xf>
  </cellXfs>
  <cellStyles count="5">
    <cellStyle name="Обычный" xfId="0" builtinId="0"/>
    <cellStyle name="Обычный 2" xfId="1" xr:uid="{00000000-0005-0000-0000-000001000000}"/>
    <cellStyle name="Обычный 33" xfId="2" xr:uid="{00000000-0005-0000-0000-000002000000}"/>
    <cellStyle name="Обычный 33 2" xfId="3" xr:uid="{00000000-0005-0000-0000-000003000000}"/>
    <cellStyle name="Обычный 61"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60"/>
  <sheetViews>
    <sheetView tabSelected="1" view="pageBreakPreview" zoomScale="60" zoomScaleNormal="60" workbookViewId="0">
      <pane ySplit="3" topLeftCell="A4" activePane="bottomLeft" state="frozen"/>
      <selection pane="bottomLeft" activeCell="G7" sqref="G7"/>
    </sheetView>
  </sheetViews>
  <sheetFormatPr defaultColWidth="9" defaultRowHeight="15.75" x14ac:dyDescent="0.25"/>
  <cols>
    <col min="1" max="1" width="4.28515625" style="5" customWidth="1"/>
    <col min="2" max="2" width="34.28515625" style="9" customWidth="1"/>
    <col min="3" max="3" width="25.85546875" style="10" customWidth="1"/>
    <col min="4" max="4" width="27.28515625" style="5" customWidth="1"/>
    <col min="5" max="5" width="74.28515625" style="6" customWidth="1"/>
    <col min="6" max="6" width="34" style="1" customWidth="1"/>
    <col min="7" max="7" width="67.7109375" style="1" customWidth="1"/>
    <col min="8" max="8" width="9" style="1"/>
    <col min="9" max="9" width="9" style="2"/>
    <col min="10" max="10" width="25.5703125" style="2" customWidth="1"/>
    <col min="11" max="16384" width="9" style="2"/>
  </cols>
  <sheetData>
    <row r="1" spans="1:8" ht="18" customHeight="1" x14ac:dyDescent="0.25">
      <c r="B1" s="8"/>
      <c r="C1" s="7"/>
      <c r="D1" s="7"/>
    </row>
    <row r="2" spans="1:8" ht="42.75" customHeight="1" x14ac:dyDescent="0.25">
      <c r="A2" s="23" t="s">
        <v>0</v>
      </c>
      <c r="B2" s="23"/>
      <c r="C2" s="23"/>
      <c r="D2" s="23"/>
      <c r="E2" s="23"/>
    </row>
    <row r="3" spans="1:8" s="4" customFormat="1" ht="18.75" customHeight="1" x14ac:dyDescent="0.25">
      <c r="A3" s="23" t="s">
        <v>111</v>
      </c>
      <c r="B3" s="23"/>
      <c r="C3" s="23"/>
      <c r="D3" s="23"/>
      <c r="E3" s="23"/>
      <c r="F3" s="3"/>
      <c r="G3" s="3"/>
      <c r="H3" s="3"/>
    </row>
    <row r="4" spans="1:8" ht="15.75" customHeight="1" x14ac:dyDescent="0.25">
      <c r="A4" s="24" t="s">
        <v>1</v>
      </c>
      <c r="B4" s="24"/>
      <c r="C4" s="24"/>
      <c r="D4" s="24"/>
      <c r="E4" s="24"/>
    </row>
    <row r="5" spans="1:8" s="15" customFormat="1" ht="141.75" x14ac:dyDescent="0.25">
      <c r="A5" s="25">
        <v>1</v>
      </c>
      <c r="B5" s="26" t="s">
        <v>5</v>
      </c>
      <c r="C5" s="25" t="s">
        <v>6</v>
      </c>
      <c r="D5" s="25" t="s">
        <v>39</v>
      </c>
      <c r="E5" s="26" t="s">
        <v>15</v>
      </c>
      <c r="F5" s="14"/>
      <c r="G5" s="14"/>
      <c r="H5" s="14"/>
    </row>
    <row r="6" spans="1:8" s="15" customFormat="1" ht="126" x14ac:dyDescent="0.25">
      <c r="A6" s="25">
        <v>2</v>
      </c>
      <c r="B6" s="26" t="s">
        <v>7</v>
      </c>
      <c r="C6" s="25" t="s">
        <v>6</v>
      </c>
      <c r="D6" s="25" t="s">
        <v>39</v>
      </c>
      <c r="E6" s="26" t="s">
        <v>14</v>
      </c>
      <c r="F6" s="14"/>
      <c r="G6" s="14"/>
      <c r="H6" s="14"/>
    </row>
    <row r="7" spans="1:8" s="15" customFormat="1" ht="110.25" x14ac:dyDescent="0.25">
      <c r="A7" s="25">
        <v>3</v>
      </c>
      <c r="B7" s="26" t="s">
        <v>8</v>
      </c>
      <c r="C7" s="25" t="s">
        <v>6</v>
      </c>
      <c r="D7" s="25" t="s">
        <v>40</v>
      </c>
      <c r="E7" s="26" t="s">
        <v>13</v>
      </c>
      <c r="F7" s="14"/>
      <c r="G7" s="14"/>
      <c r="H7" s="14"/>
    </row>
    <row r="8" spans="1:8" s="15" customFormat="1" ht="204.75" customHeight="1" x14ac:dyDescent="0.25">
      <c r="A8" s="25">
        <v>4</v>
      </c>
      <c r="B8" s="26" t="s">
        <v>9</v>
      </c>
      <c r="C8" s="25" t="s">
        <v>6</v>
      </c>
      <c r="D8" s="25" t="s">
        <v>40</v>
      </c>
      <c r="E8" s="26" t="s">
        <v>19</v>
      </c>
      <c r="F8" s="14"/>
      <c r="G8" s="14"/>
      <c r="H8" s="14"/>
    </row>
    <row r="9" spans="1:8" ht="94.5" x14ac:dyDescent="0.25">
      <c r="A9" s="25">
        <v>5</v>
      </c>
      <c r="B9" s="26" t="s">
        <v>10</v>
      </c>
      <c r="C9" s="25" t="s">
        <v>6</v>
      </c>
      <c r="D9" s="25" t="s">
        <v>112</v>
      </c>
      <c r="E9" s="26" t="s">
        <v>16</v>
      </c>
    </row>
    <row r="10" spans="1:8" ht="63" x14ac:dyDescent="0.25">
      <c r="A10" s="25">
        <v>6</v>
      </c>
      <c r="B10" s="26" t="s">
        <v>11</v>
      </c>
      <c r="C10" s="25" t="s">
        <v>6</v>
      </c>
      <c r="D10" s="25" t="s">
        <v>112</v>
      </c>
      <c r="E10" s="26" t="s">
        <v>18</v>
      </c>
    </row>
    <row r="11" spans="1:8" ht="31.5" x14ac:dyDescent="0.25">
      <c r="A11" s="25">
        <v>7</v>
      </c>
      <c r="B11" s="26" t="s">
        <v>12</v>
      </c>
      <c r="C11" s="25" t="s">
        <v>6</v>
      </c>
      <c r="D11" s="25" t="s">
        <v>113</v>
      </c>
      <c r="E11" s="26" t="s">
        <v>17</v>
      </c>
    </row>
    <row r="12" spans="1:8" x14ac:dyDescent="0.25">
      <c r="A12" s="24" t="s">
        <v>2</v>
      </c>
      <c r="B12" s="24"/>
      <c r="C12" s="24"/>
      <c r="D12" s="24"/>
      <c r="E12" s="24"/>
      <c r="G12" s="13"/>
    </row>
    <row r="13" spans="1:8" s="15" customFormat="1" ht="110.25" x14ac:dyDescent="0.25">
      <c r="A13" s="25">
        <v>1</v>
      </c>
      <c r="B13" s="26" t="s">
        <v>20</v>
      </c>
      <c r="C13" s="25" t="s">
        <v>3</v>
      </c>
      <c r="D13" s="25" t="s">
        <v>21</v>
      </c>
      <c r="E13" s="26" t="s">
        <v>22</v>
      </c>
      <c r="F13" s="14"/>
      <c r="G13" s="16"/>
      <c r="H13" s="14"/>
    </row>
    <row r="14" spans="1:8" s="15" customFormat="1" ht="139.5" customHeight="1" x14ac:dyDescent="0.25">
      <c r="A14" s="25">
        <v>2</v>
      </c>
      <c r="B14" s="26" t="s">
        <v>24</v>
      </c>
      <c r="C14" s="25" t="s">
        <v>3</v>
      </c>
      <c r="D14" s="25" t="s">
        <v>21</v>
      </c>
      <c r="E14" s="26" t="s">
        <v>23</v>
      </c>
      <c r="F14" s="14"/>
      <c r="G14" s="16"/>
      <c r="H14" s="14"/>
    </row>
    <row r="15" spans="1:8" s="15" customFormat="1" ht="75.75" customHeight="1" x14ac:dyDescent="0.25">
      <c r="A15" s="25">
        <v>3</v>
      </c>
      <c r="B15" s="26" t="s">
        <v>25</v>
      </c>
      <c r="C15" s="25" t="s">
        <v>3</v>
      </c>
      <c r="D15" s="25" t="s">
        <v>21</v>
      </c>
      <c r="E15" s="26" t="s">
        <v>38</v>
      </c>
      <c r="F15" s="14"/>
      <c r="G15" s="16"/>
      <c r="H15" s="14"/>
    </row>
    <row r="16" spans="1:8" s="15" customFormat="1" ht="63" x14ac:dyDescent="0.25">
      <c r="A16" s="25">
        <v>4</v>
      </c>
      <c r="B16" s="26" t="s">
        <v>26</v>
      </c>
      <c r="C16" s="25" t="s">
        <v>3</v>
      </c>
      <c r="D16" s="25" t="s">
        <v>32</v>
      </c>
      <c r="E16" s="26" t="s">
        <v>37</v>
      </c>
      <c r="F16" s="14"/>
      <c r="G16" s="16"/>
      <c r="H16" s="14"/>
    </row>
    <row r="17" spans="1:8" s="15" customFormat="1" ht="78.75" x14ac:dyDescent="0.25">
      <c r="A17" s="25">
        <v>5</v>
      </c>
      <c r="B17" s="26" t="s">
        <v>27</v>
      </c>
      <c r="C17" s="25" t="s">
        <v>3</v>
      </c>
      <c r="D17" s="25" t="s">
        <v>32</v>
      </c>
      <c r="E17" s="26" t="s">
        <v>36</v>
      </c>
      <c r="F17" s="14"/>
      <c r="G17" s="16"/>
      <c r="H17" s="14"/>
    </row>
    <row r="18" spans="1:8" s="15" customFormat="1" ht="180.75" customHeight="1" x14ac:dyDescent="0.25">
      <c r="A18" s="25">
        <v>6</v>
      </c>
      <c r="B18" s="26" t="s">
        <v>28</v>
      </c>
      <c r="C18" s="25" t="s">
        <v>3</v>
      </c>
      <c r="D18" s="25" t="s">
        <v>21</v>
      </c>
      <c r="E18" s="26" t="s">
        <v>35</v>
      </c>
      <c r="F18" s="14"/>
      <c r="G18" s="16"/>
      <c r="H18" s="14"/>
    </row>
    <row r="19" spans="1:8" s="15" customFormat="1" ht="169.5" customHeight="1" x14ac:dyDescent="0.25">
      <c r="A19" s="25">
        <v>7</v>
      </c>
      <c r="B19" s="26" t="s">
        <v>29</v>
      </c>
      <c r="C19" s="25" t="s">
        <v>3</v>
      </c>
      <c r="D19" s="25" t="s">
        <v>31</v>
      </c>
      <c r="E19" s="26" t="s">
        <v>34</v>
      </c>
      <c r="F19" s="14"/>
      <c r="G19" s="16"/>
      <c r="H19" s="14"/>
    </row>
    <row r="20" spans="1:8" s="15" customFormat="1" ht="31.5" x14ac:dyDescent="0.25">
      <c r="A20" s="25">
        <v>8</v>
      </c>
      <c r="B20" s="26" t="s">
        <v>30</v>
      </c>
      <c r="C20" s="25" t="s">
        <v>3</v>
      </c>
      <c r="D20" s="25" t="s">
        <v>31</v>
      </c>
      <c r="E20" s="26" t="s">
        <v>33</v>
      </c>
      <c r="F20" s="14"/>
      <c r="G20" s="16"/>
      <c r="H20" s="14"/>
    </row>
    <row r="21" spans="1:8" ht="127.5" customHeight="1" x14ac:dyDescent="0.25">
      <c r="A21" s="25">
        <f>1+A20</f>
        <v>9</v>
      </c>
      <c r="B21" s="26" t="s">
        <v>75</v>
      </c>
      <c r="C21" s="25" t="s">
        <v>3</v>
      </c>
      <c r="D21" s="25" t="s">
        <v>76</v>
      </c>
      <c r="E21" s="26" t="s">
        <v>96</v>
      </c>
      <c r="G21" s="13"/>
    </row>
    <row r="22" spans="1:8" ht="186" customHeight="1" x14ac:dyDescent="0.25">
      <c r="A22" s="25">
        <f t="shared" ref="A22:A35" si="0">1+A21</f>
        <v>10</v>
      </c>
      <c r="B22" s="26" t="s">
        <v>77</v>
      </c>
      <c r="C22" s="25" t="s">
        <v>3</v>
      </c>
      <c r="D22" s="25" t="s">
        <v>76</v>
      </c>
      <c r="E22" s="26" t="s">
        <v>97</v>
      </c>
      <c r="G22" s="13"/>
    </row>
    <row r="23" spans="1:8" ht="94.5" x14ac:dyDescent="0.25">
      <c r="A23" s="25">
        <f t="shared" si="0"/>
        <v>11</v>
      </c>
      <c r="B23" s="26" t="s">
        <v>78</v>
      </c>
      <c r="C23" s="25" t="s">
        <v>3</v>
      </c>
      <c r="D23" s="25" t="s">
        <v>93</v>
      </c>
      <c r="E23" s="26" t="s">
        <v>110</v>
      </c>
      <c r="G23" s="13"/>
    </row>
    <row r="24" spans="1:8" ht="47.25" x14ac:dyDescent="0.25">
      <c r="A24" s="25">
        <f t="shared" si="0"/>
        <v>12</v>
      </c>
      <c r="B24" s="26" t="s">
        <v>79</v>
      </c>
      <c r="C24" s="25" t="s">
        <v>3</v>
      </c>
      <c r="D24" s="25" t="s">
        <v>93</v>
      </c>
      <c r="E24" s="26" t="s">
        <v>109</v>
      </c>
      <c r="G24" s="13"/>
    </row>
    <row r="25" spans="1:8" ht="47.25" x14ac:dyDescent="0.25">
      <c r="A25" s="25">
        <f t="shared" si="0"/>
        <v>13</v>
      </c>
      <c r="B25" s="26" t="s">
        <v>80</v>
      </c>
      <c r="C25" s="25" t="s">
        <v>3</v>
      </c>
      <c r="D25" s="25" t="s">
        <v>94</v>
      </c>
      <c r="E25" s="26" t="s">
        <v>108</v>
      </c>
      <c r="G25" s="13"/>
    </row>
    <row r="26" spans="1:8" ht="31.5" x14ac:dyDescent="0.25">
      <c r="A26" s="25">
        <f t="shared" si="0"/>
        <v>14</v>
      </c>
      <c r="B26" s="26" t="s">
        <v>81</v>
      </c>
      <c r="C26" s="25" t="s">
        <v>3</v>
      </c>
      <c r="D26" s="25" t="s">
        <v>92</v>
      </c>
      <c r="E26" s="26" t="s">
        <v>107</v>
      </c>
      <c r="G26" s="13"/>
    </row>
    <row r="27" spans="1:8" ht="47.25" x14ac:dyDescent="0.25">
      <c r="A27" s="25">
        <f t="shared" si="0"/>
        <v>15</v>
      </c>
      <c r="B27" s="26" t="s">
        <v>82</v>
      </c>
      <c r="C27" s="25" t="s">
        <v>3</v>
      </c>
      <c r="D27" s="25" t="s">
        <v>92</v>
      </c>
      <c r="E27" s="26" t="s">
        <v>106</v>
      </c>
      <c r="G27" s="13"/>
    </row>
    <row r="28" spans="1:8" ht="31.5" x14ac:dyDescent="0.25">
      <c r="A28" s="25">
        <f t="shared" si="0"/>
        <v>16</v>
      </c>
      <c r="B28" s="26" t="s">
        <v>83</v>
      </c>
      <c r="C28" s="25" t="s">
        <v>3</v>
      </c>
      <c r="D28" s="25" t="s">
        <v>92</v>
      </c>
      <c r="E28" s="26" t="s">
        <v>105</v>
      </c>
      <c r="G28" s="13"/>
    </row>
    <row r="29" spans="1:8" ht="47.25" x14ac:dyDescent="0.25">
      <c r="A29" s="25">
        <f>1+A28</f>
        <v>17</v>
      </c>
      <c r="B29" s="26" t="s">
        <v>84</v>
      </c>
      <c r="C29" s="25" t="s">
        <v>3</v>
      </c>
      <c r="D29" s="25" t="s">
        <v>93</v>
      </c>
      <c r="E29" s="26" t="s">
        <v>104</v>
      </c>
      <c r="G29" s="13"/>
    </row>
    <row r="30" spans="1:8" ht="47.25" x14ac:dyDescent="0.25">
      <c r="A30" s="25">
        <f t="shared" si="0"/>
        <v>18</v>
      </c>
      <c r="B30" s="26" t="s">
        <v>85</v>
      </c>
      <c r="C30" s="25" t="s">
        <v>3</v>
      </c>
      <c r="D30" s="25" t="s">
        <v>93</v>
      </c>
      <c r="E30" s="26" t="s">
        <v>103</v>
      </c>
      <c r="G30" s="13"/>
    </row>
    <row r="31" spans="1:8" ht="31.5" x14ac:dyDescent="0.25">
      <c r="A31" s="25">
        <f t="shared" si="0"/>
        <v>19</v>
      </c>
      <c r="B31" s="26" t="s">
        <v>86</v>
      </c>
      <c r="C31" s="25" t="s">
        <v>3</v>
      </c>
      <c r="D31" s="25" t="s">
        <v>93</v>
      </c>
      <c r="E31" s="26" t="s">
        <v>102</v>
      </c>
      <c r="G31" s="13"/>
    </row>
    <row r="32" spans="1:8" ht="31.5" x14ac:dyDescent="0.25">
      <c r="A32" s="25">
        <f t="shared" si="0"/>
        <v>20</v>
      </c>
      <c r="B32" s="26" t="s">
        <v>87</v>
      </c>
      <c r="C32" s="25" t="s">
        <v>3</v>
      </c>
      <c r="D32" s="25" t="s">
        <v>93</v>
      </c>
      <c r="E32" s="26" t="s">
        <v>101</v>
      </c>
      <c r="G32" s="13"/>
    </row>
    <row r="33" spans="1:8" ht="47.25" x14ac:dyDescent="0.25">
      <c r="A33" s="25">
        <f t="shared" si="0"/>
        <v>21</v>
      </c>
      <c r="B33" s="26" t="s">
        <v>88</v>
      </c>
      <c r="C33" s="25" t="s">
        <v>3</v>
      </c>
      <c r="D33" s="25" t="s">
        <v>93</v>
      </c>
      <c r="E33" s="26" t="s">
        <v>100</v>
      </c>
      <c r="G33" s="13"/>
    </row>
    <row r="34" spans="1:8" ht="31.5" x14ac:dyDescent="0.25">
      <c r="A34" s="25">
        <f t="shared" si="0"/>
        <v>22</v>
      </c>
      <c r="B34" s="26" t="s">
        <v>89</v>
      </c>
      <c r="C34" s="25" t="s">
        <v>3</v>
      </c>
      <c r="D34" s="25" t="s">
        <v>92</v>
      </c>
      <c r="E34" s="26" t="s">
        <v>99</v>
      </c>
      <c r="G34" s="13"/>
    </row>
    <row r="35" spans="1:8" ht="31.5" x14ac:dyDescent="0.25">
      <c r="A35" s="25">
        <f t="shared" si="0"/>
        <v>23</v>
      </c>
      <c r="B35" s="26" t="s">
        <v>90</v>
      </c>
      <c r="C35" s="25" t="s">
        <v>3</v>
      </c>
      <c r="D35" s="25" t="s">
        <v>92</v>
      </c>
      <c r="E35" s="26" t="s">
        <v>98</v>
      </c>
      <c r="G35" s="13"/>
    </row>
    <row r="36" spans="1:8" ht="31.5" x14ac:dyDescent="0.25">
      <c r="A36" s="25">
        <f>1+A35</f>
        <v>24</v>
      </c>
      <c r="B36" s="26" t="s">
        <v>91</v>
      </c>
      <c r="C36" s="25" t="s">
        <v>3</v>
      </c>
      <c r="D36" s="25" t="s">
        <v>92</v>
      </c>
      <c r="E36" s="26" t="s">
        <v>95</v>
      </c>
      <c r="G36" s="13"/>
    </row>
    <row r="37" spans="1:8" s="18" customFormat="1" ht="47.25" x14ac:dyDescent="0.25">
      <c r="A37" s="25">
        <v>25</v>
      </c>
      <c r="B37" s="26" t="s">
        <v>123</v>
      </c>
      <c r="C37" s="25" t="s">
        <v>3</v>
      </c>
      <c r="D37" s="25" t="s">
        <v>127</v>
      </c>
      <c r="E37" s="26" t="s">
        <v>128</v>
      </c>
      <c r="F37" s="17"/>
      <c r="G37" s="19"/>
      <c r="H37" s="17"/>
    </row>
    <row r="38" spans="1:8" s="18" customFormat="1" ht="47.25" x14ac:dyDescent="0.25">
      <c r="A38" s="25">
        <v>26</v>
      </c>
      <c r="B38" s="26" t="s">
        <v>124</v>
      </c>
      <c r="C38" s="25" t="s">
        <v>3</v>
      </c>
      <c r="D38" s="25" t="s">
        <v>127</v>
      </c>
      <c r="E38" s="26" t="s">
        <v>129</v>
      </c>
      <c r="F38" s="17"/>
      <c r="G38" s="19"/>
      <c r="H38" s="17"/>
    </row>
    <row r="39" spans="1:8" s="18" customFormat="1" ht="31.5" x14ac:dyDescent="0.25">
      <c r="A39" s="25">
        <v>27</v>
      </c>
      <c r="B39" s="26" t="s">
        <v>125</v>
      </c>
      <c r="C39" s="25" t="s">
        <v>3</v>
      </c>
      <c r="D39" s="25" t="s">
        <v>127</v>
      </c>
      <c r="E39" s="26" t="s">
        <v>130</v>
      </c>
      <c r="F39" s="17"/>
      <c r="G39" s="19"/>
      <c r="H39" s="17"/>
    </row>
    <row r="40" spans="1:8" s="18" customFormat="1" ht="31.5" x14ac:dyDescent="0.25">
      <c r="A40" s="25">
        <v>28</v>
      </c>
      <c r="B40" s="26" t="s">
        <v>126</v>
      </c>
      <c r="C40" s="25" t="s">
        <v>3</v>
      </c>
      <c r="D40" s="25" t="s">
        <v>127</v>
      </c>
      <c r="E40" s="26" t="s">
        <v>131</v>
      </c>
      <c r="F40" s="17"/>
      <c r="G40" s="19"/>
      <c r="H40" s="17"/>
    </row>
    <row r="41" spans="1:8" x14ac:dyDescent="0.25">
      <c r="A41" s="24" t="s">
        <v>4</v>
      </c>
      <c r="B41" s="24"/>
      <c r="C41" s="24"/>
      <c r="D41" s="24"/>
      <c r="E41" s="24"/>
    </row>
    <row r="42" spans="1:8" ht="47.25" x14ac:dyDescent="0.25">
      <c r="A42" s="25">
        <v>1</v>
      </c>
      <c r="B42" s="26" t="s">
        <v>49</v>
      </c>
      <c r="C42" s="25" t="s">
        <v>51</v>
      </c>
      <c r="D42" s="25" t="s">
        <v>53</v>
      </c>
      <c r="E42" s="26" t="s">
        <v>55</v>
      </c>
    </row>
    <row r="43" spans="1:8" ht="47.25" x14ac:dyDescent="0.25">
      <c r="A43" s="25">
        <v>2</v>
      </c>
      <c r="B43" s="26" t="s">
        <v>50</v>
      </c>
      <c r="C43" s="25" t="s">
        <v>52</v>
      </c>
      <c r="D43" s="25" t="s">
        <v>54</v>
      </c>
      <c r="E43" s="26" t="s">
        <v>56</v>
      </c>
    </row>
    <row r="44" spans="1:8" ht="47.25" x14ac:dyDescent="0.25">
      <c r="A44" s="25">
        <v>3</v>
      </c>
      <c r="B44" s="26" t="s">
        <v>57</v>
      </c>
      <c r="C44" s="25" t="s">
        <v>58</v>
      </c>
      <c r="D44" s="25" t="s">
        <v>59</v>
      </c>
      <c r="E44" s="26" t="s">
        <v>60</v>
      </c>
    </row>
    <row r="45" spans="1:8" s="18" customFormat="1" ht="47.25" x14ac:dyDescent="0.25">
      <c r="A45" s="27">
        <v>3</v>
      </c>
      <c r="B45" s="28" t="s">
        <v>114</v>
      </c>
      <c r="C45" s="27" t="s">
        <v>51</v>
      </c>
      <c r="D45" s="27" t="s">
        <v>116</v>
      </c>
      <c r="E45" s="29" t="s">
        <v>117</v>
      </c>
      <c r="F45" s="17"/>
      <c r="G45" s="17"/>
      <c r="H45" s="17"/>
    </row>
    <row r="46" spans="1:8" s="18" customFormat="1" ht="47.25" x14ac:dyDescent="0.25">
      <c r="A46" s="27">
        <v>4</v>
      </c>
      <c r="B46" s="28" t="s">
        <v>115</v>
      </c>
      <c r="C46" s="27" t="s">
        <v>51</v>
      </c>
      <c r="D46" s="27" t="s">
        <v>136</v>
      </c>
      <c r="E46" s="29" t="s">
        <v>118</v>
      </c>
      <c r="F46" s="17"/>
      <c r="G46" s="17"/>
      <c r="H46" s="17"/>
    </row>
    <row r="47" spans="1:8" x14ac:dyDescent="0.25">
      <c r="A47" s="24" t="s">
        <v>41</v>
      </c>
      <c r="B47" s="24"/>
      <c r="C47" s="24"/>
      <c r="D47" s="24"/>
      <c r="E47" s="24"/>
    </row>
    <row r="48" spans="1:8" ht="47.25" x14ac:dyDescent="0.25">
      <c r="A48" s="27">
        <v>1</v>
      </c>
      <c r="B48" s="28" t="s">
        <v>42</v>
      </c>
      <c r="C48" s="27" t="s">
        <v>44</v>
      </c>
      <c r="D48" s="27" t="s">
        <v>45</v>
      </c>
      <c r="E48" s="29" t="s">
        <v>47</v>
      </c>
    </row>
    <row r="49" spans="1:8" ht="47.25" x14ac:dyDescent="0.25">
      <c r="A49" s="27">
        <v>2</v>
      </c>
      <c r="B49" s="28" t="s">
        <v>43</v>
      </c>
      <c r="C49" s="27" t="s">
        <v>44</v>
      </c>
      <c r="D49" s="27" t="s">
        <v>46</v>
      </c>
      <c r="E49" s="29" t="s">
        <v>48</v>
      </c>
    </row>
    <row r="50" spans="1:8" x14ac:dyDescent="0.25">
      <c r="A50" s="24" t="s">
        <v>61</v>
      </c>
      <c r="B50" s="24"/>
      <c r="C50" s="24"/>
      <c r="D50" s="24"/>
      <c r="E50" s="24"/>
    </row>
    <row r="51" spans="1:8" ht="31.5" x14ac:dyDescent="0.25">
      <c r="A51" s="27">
        <v>1</v>
      </c>
      <c r="B51" s="28" t="s">
        <v>62</v>
      </c>
      <c r="C51" s="27" t="s">
        <v>66</v>
      </c>
      <c r="D51" s="27" t="s">
        <v>67</v>
      </c>
      <c r="E51" s="29" t="s">
        <v>71</v>
      </c>
    </row>
    <row r="52" spans="1:8" ht="47.25" x14ac:dyDescent="0.25">
      <c r="A52" s="27">
        <v>2</v>
      </c>
      <c r="B52" s="28" t="s">
        <v>63</v>
      </c>
      <c r="C52" s="27" t="s">
        <v>66</v>
      </c>
      <c r="D52" s="27" t="s">
        <v>68</v>
      </c>
      <c r="E52" s="29" t="s">
        <v>72</v>
      </c>
    </row>
    <row r="53" spans="1:8" ht="47.25" x14ac:dyDescent="0.25">
      <c r="A53" s="27">
        <v>3</v>
      </c>
      <c r="B53" s="28" t="s">
        <v>64</v>
      </c>
      <c r="C53" s="27" t="s">
        <v>66</v>
      </c>
      <c r="D53" s="27" t="s">
        <v>69</v>
      </c>
      <c r="E53" s="29" t="s">
        <v>73</v>
      </c>
    </row>
    <row r="54" spans="1:8" ht="47.25" x14ac:dyDescent="0.25">
      <c r="A54" s="27">
        <v>4</v>
      </c>
      <c r="B54" s="28" t="s">
        <v>65</v>
      </c>
      <c r="C54" s="27" t="s">
        <v>66</v>
      </c>
      <c r="D54" s="27" t="s">
        <v>70</v>
      </c>
      <c r="E54" s="29" t="s">
        <v>74</v>
      </c>
    </row>
    <row r="55" spans="1:8" s="18" customFormat="1" ht="110.25" x14ac:dyDescent="0.25">
      <c r="A55" s="27">
        <v>5</v>
      </c>
      <c r="B55" s="28" t="s">
        <v>119</v>
      </c>
      <c r="C55" s="27" t="s">
        <v>120</v>
      </c>
      <c r="D55" s="27" t="s">
        <v>121</v>
      </c>
      <c r="E55" s="29" t="s">
        <v>122</v>
      </c>
      <c r="F55" s="17"/>
      <c r="G55" s="17"/>
      <c r="H55" s="17"/>
    </row>
    <row r="56" spans="1:8" s="18" customFormat="1" ht="63" x14ac:dyDescent="0.25">
      <c r="A56" s="27">
        <v>6</v>
      </c>
      <c r="B56" s="28" t="s">
        <v>132</v>
      </c>
      <c r="C56" s="27" t="s">
        <v>134</v>
      </c>
      <c r="D56" s="27" t="s">
        <v>133</v>
      </c>
      <c r="E56" s="29" t="s">
        <v>135</v>
      </c>
      <c r="F56" s="17"/>
      <c r="G56" s="17"/>
      <c r="H56" s="17"/>
    </row>
    <row r="57" spans="1:8" s="18" customFormat="1" x14ac:dyDescent="0.25">
      <c r="A57" s="20"/>
      <c r="B57" s="21"/>
      <c r="C57" s="20"/>
      <c r="D57" s="20"/>
      <c r="E57" s="22"/>
      <c r="F57" s="17"/>
      <c r="G57" s="17"/>
      <c r="H57" s="17"/>
    </row>
    <row r="58" spans="1:8" x14ac:dyDescent="0.25">
      <c r="A58" s="10"/>
      <c r="B58" s="11"/>
      <c r="D58" s="10"/>
      <c r="E58" s="12"/>
    </row>
    <row r="59" spans="1:8" x14ac:dyDescent="0.25">
      <c r="A59" s="10"/>
      <c r="B59" s="11"/>
      <c r="D59" s="10"/>
      <c r="E59" s="12"/>
    </row>
    <row r="60" spans="1:8" x14ac:dyDescent="0.25">
      <c r="A60" s="10"/>
      <c r="B60" s="11"/>
      <c r="D60" s="10"/>
      <c r="E60" s="12"/>
    </row>
  </sheetData>
  <mergeCells count="7">
    <mergeCell ref="A50:E50"/>
    <mergeCell ref="A2:E2"/>
    <mergeCell ref="A3:E3"/>
    <mergeCell ref="A4:E4"/>
    <mergeCell ref="A12:E12"/>
    <mergeCell ref="A41:E41"/>
    <mergeCell ref="A47:E47"/>
  </mergeCells>
  <pageMargins left="0" right="0" top="0" bottom="0" header="0" footer="0"/>
  <pageSetup paperSize="9" scale="86" fitToHeight="0" orientation="landscape" r:id="rId1"/>
  <headerFooter alignWithMargins="0"/>
  <rowBreaks count="3" manualBreakCount="3">
    <brk id="8" max="16383" man="1"/>
    <brk id="32" max="4" man="1"/>
    <brk id="4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пл отключения (4)</vt:lpstr>
      <vt:lpstr>'пл отключения (4)'!Область_печати</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Фурсова Ирина Владимировна</dc:creator>
  <cp:lastModifiedBy>Кувшинова Юлия Валерьевна</cp:lastModifiedBy>
  <cp:lastPrinted>2025-01-20T09:51:09Z</cp:lastPrinted>
  <dcterms:created xsi:type="dcterms:W3CDTF">2024-05-31T07:23:06Z</dcterms:created>
  <dcterms:modified xsi:type="dcterms:W3CDTF">2025-01-20T10:21:53Z</dcterms:modified>
</cp:coreProperties>
</file>